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3"/>
  <workbookPr defaultThemeVersion="166925"/>
  <xr:revisionPtr revIDLastSave="0" documentId="8_{EE93F39B-B8D8-48F7-B414-BB6C656F84AE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6" i="1"/>
  <c r="M21" i="1" s="1"/>
  <c r="H7" i="1"/>
  <c r="H8" i="1"/>
  <c r="H9" i="1"/>
  <c r="H10" i="1"/>
  <c r="H6" i="1"/>
  <c r="H21" i="1" s="1"/>
</calcChain>
</file>

<file path=xl/sharedStrings.xml><?xml version="1.0" encoding="utf-8"?>
<sst xmlns="http://schemas.openxmlformats.org/spreadsheetml/2006/main" count="70" uniqueCount="24">
  <si>
    <t>Budget</t>
  </si>
  <si>
    <t>Actual</t>
  </si>
  <si>
    <t>Expense</t>
  </si>
  <si>
    <t>Month Expended</t>
  </si>
  <si>
    <t>Year Expended</t>
  </si>
  <si>
    <t xml:space="preserve">Units </t>
  </si>
  <si>
    <t>cost per unit</t>
  </si>
  <si>
    <t>Total</t>
  </si>
  <si>
    <t>Notes</t>
  </si>
  <si>
    <t>Category A</t>
  </si>
  <si>
    <t>Category B</t>
  </si>
  <si>
    <t>$</t>
  </si>
  <si>
    <t>Category C</t>
  </si>
  <si>
    <t>Projected Revenue</t>
  </si>
  <si>
    <t>Variance in Expenses</t>
  </si>
  <si>
    <t>Projected Profit</t>
  </si>
  <si>
    <t>% over (unde)</t>
  </si>
  <si>
    <t>ROI for given budget and profit</t>
  </si>
  <si>
    <t>Revenue Generated</t>
  </si>
  <si>
    <t>Hurdie Rate</t>
  </si>
  <si>
    <t>Profit Generated</t>
  </si>
  <si>
    <t>Maximum you can spend on the campaign and still hit your goal ROI</t>
  </si>
  <si>
    <t>RoI</t>
  </si>
  <si>
    <t>*All figures presented in this ROI template are assumed for illustrative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</si>
</sst>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16" fontId="0" fillId="0" borderId="3" xfId="0" applyNumberFormat="1" applyBorder="1" applyAlignment="1">
      <alignment horizontal="center"/>
    </xf>
    <xf numFmtId="6" fontId="0" fillId="0" borderId="3" xfId="0" applyNumberFormat="1" applyBorder="1" applyAlignment="1">
      <alignment horizontal="center"/>
    </xf>
    <xf numFmtId="0" fontId="0" fillId="0" borderId="4" xfId="0" applyBorder="1"/>
    <xf numFmtId="0" fontId="1" fillId="2" borderId="3" xfId="0" applyFont="1" applyFill="1" applyBorder="1"/>
    <xf numFmtId="0" fontId="0" fillId="2" borderId="3" xfId="0" applyFill="1" applyBorder="1"/>
    <xf numFmtId="16" fontId="0" fillId="0" borderId="4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Fill="1" applyBorder="1"/>
    <xf numFmtId="0" fontId="1" fillId="5" borderId="11" xfId="0" applyFont="1" applyFill="1" applyBorder="1"/>
    <xf numFmtId="6" fontId="0" fillId="5" borderId="11" xfId="0" applyNumberForma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6" borderId="4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7" borderId="1" xfId="0" applyNumberFormat="1" applyFill="1" applyBorder="1"/>
    <xf numFmtId="0" fontId="0" fillId="7" borderId="1" xfId="0" applyFill="1" applyBorder="1"/>
    <xf numFmtId="6" fontId="0" fillId="7" borderId="1" xfId="0" applyNumberFormat="1" applyFill="1" applyBorder="1"/>
    <xf numFmtId="0" fontId="0" fillId="7" borderId="3" xfId="0" applyFill="1" applyBorder="1"/>
    <xf numFmtId="0" fontId="4" fillId="0" borderId="0" xfId="0" applyFont="1" applyBorder="1"/>
    <xf numFmtId="164" fontId="3" fillId="7" borderId="1" xfId="0" applyNumberFormat="1" applyFont="1" applyFill="1" applyBorder="1"/>
    <xf numFmtId="9" fontId="3" fillId="7" borderId="1" xfId="0" applyNumberFormat="1" applyFont="1" applyFill="1" applyBorder="1"/>
    <xf numFmtId="164" fontId="3" fillId="7" borderId="3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29"/>
  <sheetViews>
    <sheetView tabSelected="1" topLeftCell="B11" workbookViewId="0">
      <selection activeCell="M21" sqref="M21"/>
    </sheetView>
  </sheetViews>
  <sheetFormatPr defaultRowHeight="15"/>
  <cols>
    <col min="3" max="3" width="11.28515625" customWidth="1"/>
    <col min="4" max="4" width="19.85546875" customWidth="1"/>
    <col min="5" max="5" width="15.140625" customWidth="1"/>
    <col min="6" max="6" width="13.7109375" customWidth="1"/>
    <col min="7" max="7" width="13.42578125" customWidth="1"/>
    <col min="8" max="8" width="12" bestFit="1" customWidth="1"/>
    <col min="9" max="9" width="17.7109375" customWidth="1"/>
    <col min="10" max="10" width="13.7109375" customWidth="1"/>
    <col min="11" max="11" width="11.85546875" customWidth="1"/>
    <col min="12" max="12" width="14.7109375" customWidth="1"/>
    <col min="13" max="13" width="10.5703125" customWidth="1"/>
    <col min="14" max="14" width="22.42578125" customWidth="1"/>
  </cols>
  <sheetData>
    <row r="2" spans="3:14">
      <c r="C2" s="1"/>
      <c r="D2" s="3" t="s">
        <v>0</v>
      </c>
      <c r="E2" s="3"/>
      <c r="F2" s="3"/>
      <c r="G2" s="3"/>
      <c r="H2" s="3"/>
      <c r="I2" s="3" t="s">
        <v>1</v>
      </c>
      <c r="J2" s="3"/>
      <c r="K2" s="3"/>
      <c r="L2" s="3"/>
      <c r="M2" s="3"/>
      <c r="N2" s="1"/>
    </row>
    <row r="3" spans="3:14">
      <c r="C3" s="28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3</v>
      </c>
      <c r="J3" s="25" t="s">
        <v>4</v>
      </c>
      <c r="K3" s="25" t="s">
        <v>5</v>
      </c>
      <c r="L3" s="25" t="s">
        <v>6</v>
      </c>
      <c r="M3" s="25" t="s">
        <v>7</v>
      </c>
      <c r="N3" s="25" t="s">
        <v>8</v>
      </c>
    </row>
    <row r="4" spans="3:14">
      <c r="C4" s="29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3:14">
      <c r="C5" s="15" t="s">
        <v>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3:14">
      <c r="C6" s="14"/>
      <c r="D6" s="17">
        <v>44933</v>
      </c>
      <c r="E6" s="11"/>
      <c r="F6" s="11">
        <v>9</v>
      </c>
      <c r="G6" s="18">
        <v>1000</v>
      </c>
      <c r="H6" s="18">
        <f>F6*G6</f>
        <v>9000</v>
      </c>
      <c r="I6" s="17">
        <v>44962</v>
      </c>
      <c r="J6" s="11"/>
      <c r="K6" s="11">
        <v>3</v>
      </c>
      <c r="L6" s="18">
        <v>920</v>
      </c>
      <c r="M6" s="18">
        <f>K6*L6</f>
        <v>2760</v>
      </c>
      <c r="N6" s="14"/>
    </row>
    <row r="7" spans="3:14">
      <c r="C7" s="1"/>
      <c r="D7" s="5">
        <v>44961</v>
      </c>
      <c r="E7" s="4"/>
      <c r="F7" s="4">
        <v>15</v>
      </c>
      <c r="G7" s="6">
        <v>900</v>
      </c>
      <c r="H7" s="6">
        <f t="shared" ref="H7:H10" si="0">F7*G7</f>
        <v>13500</v>
      </c>
      <c r="I7" s="5">
        <v>44987</v>
      </c>
      <c r="J7" s="4"/>
      <c r="K7" s="4">
        <v>8</v>
      </c>
      <c r="L7" s="6">
        <v>870</v>
      </c>
      <c r="M7" s="6">
        <f t="shared" ref="M7:M10" si="1">K7*L7</f>
        <v>6960</v>
      </c>
      <c r="N7" s="1"/>
    </row>
    <row r="8" spans="3:14">
      <c r="C8" s="1"/>
      <c r="D8" s="5">
        <v>44964</v>
      </c>
      <c r="E8" s="4"/>
      <c r="F8" s="4">
        <v>30</v>
      </c>
      <c r="G8" s="6">
        <v>830</v>
      </c>
      <c r="H8" s="6">
        <f t="shared" si="0"/>
        <v>24900</v>
      </c>
      <c r="I8" s="5">
        <v>44994</v>
      </c>
      <c r="J8" s="4"/>
      <c r="K8" s="4">
        <v>15</v>
      </c>
      <c r="L8" s="6">
        <v>830</v>
      </c>
      <c r="M8" s="6">
        <f t="shared" si="1"/>
        <v>12450</v>
      </c>
      <c r="N8" s="1"/>
    </row>
    <row r="9" spans="3:14">
      <c r="C9" s="1"/>
      <c r="D9" s="5">
        <v>44994</v>
      </c>
      <c r="E9" s="4"/>
      <c r="F9" s="4">
        <v>35</v>
      </c>
      <c r="G9" s="6">
        <v>800</v>
      </c>
      <c r="H9" s="6">
        <f t="shared" si="0"/>
        <v>28000</v>
      </c>
      <c r="I9" s="5">
        <v>45022</v>
      </c>
      <c r="J9" s="4"/>
      <c r="K9" s="4">
        <v>25</v>
      </c>
      <c r="L9" s="6">
        <v>800</v>
      </c>
      <c r="M9" s="6">
        <f t="shared" si="1"/>
        <v>20000</v>
      </c>
      <c r="N9" s="1"/>
    </row>
    <row r="10" spans="3:14">
      <c r="C10" s="8"/>
      <c r="D10" s="12">
        <v>45017</v>
      </c>
      <c r="E10" s="9"/>
      <c r="F10" s="9">
        <v>50</v>
      </c>
      <c r="G10" s="13">
        <v>700</v>
      </c>
      <c r="H10" s="13">
        <f t="shared" si="0"/>
        <v>35000</v>
      </c>
      <c r="I10" s="12">
        <v>45051</v>
      </c>
      <c r="J10" s="9"/>
      <c r="K10" s="9">
        <v>40</v>
      </c>
      <c r="L10" s="13">
        <v>700</v>
      </c>
      <c r="M10" s="13">
        <f t="shared" si="1"/>
        <v>28000</v>
      </c>
      <c r="N10" s="8"/>
    </row>
    <row r="11" spans="3:14">
      <c r="C11" s="27" t="s">
        <v>10</v>
      </c>
      <c r="D11" s="14"/>
      <c r="E11" s="14"/>
      <c r="F11" s="14"/>
      <c r="G11" s="11" t="s">
        <v>11</v>
      </c>
      <c r="H11" s="11" t="s">
        <v>11</v>
      </c>
      <c r="I11" s="14"/>
      <c r="J11" s="14"/>
      <c r="K11" s="14"/>
      <c r="L11" s="11" t="s">
        <v>11</v>
      </c>
      <c r="M11" s="11" t="s">
        <v>11</v>
      </c>
      <c r="N11" s="14"/>
    </row>
    <row r="12" spans="3:14">
      <c r="C12" s="1"/>
      <c r="D12" s="1"/>
      <c r="E12" s="1"/>
      <c r="F12" s="1"/>
      <c r="G12" s="4" t="s">
        <v>11</v>
      </c>
      <c r="H12" s="4" t="s">
        <v>11</v>
      </c>
      <c r="I12" s="1"/>
      <c r="J12" s="1"/>
      <c r="K12" s="1"/>
      <c r="L12" s="4" t="s">
        <v>11</v>
      </c>
      <c r="M12" s="4" t="s">
        <v>11</v>
      </c>
      <c r="N12" s="1"/>
    </row>
    <row r="13" spans="3:14">
      <c r="C13" s="1"/>
      <c r="D13" s="1"/>
      <c r="E13" s="1"/>
      <c r="F13" s="1"/>
      <c r="G13" s="4" t="s">
        <v>11</v>
      </c>
      <c r="H13" s="4" t="s">
        <v>11</v>
      </c>
      <c r="I13" s="1"/>
      <c r="J13" s="1"/>
      <c r="K13" s="1"/>
      <c r="L13" s="4" t="s">
        <v>11</v>
      </c>
      <c r="M13" s="4" t="s">
        <v>11</v>
      </c>
      <c r="N13" s="1"/>
    </row>
    <row r="14" spans="3:14">
      <c r="C14" s="1"/>
      <c r="D14" s="1"/>
      <c r="E14" s="1"/>
      <c r="F14" s="1"/>
      <c r="G14" s="4" t="s">
        <v>11</v>
      </c>
      <c r="H14" s="4" t="s">
        <v>11</v>
      </c>
      <c r="I14" s="1"/>
      <c r="J14" s="1"/>
      <c r="K14" s="1"/>
      <c r="L14" s="4" t="s">
        <v>11</v>
      </c>
      <c r="M14" s="4" t="s">
        <v>11</v>
      </c>
      <c r="N14" s="1"/>
    </row>
    <row r="15" spans="3:14">
      <c r="C15" s="8"/>
      <c r="D15" s="8"/>
      <c r="E15" s="8"/>
      <c r="F15" s="8"/>
      <c r="G15" s="9" t="s">
        <v>11</v>
      </c>
      <c r="H15" s="9" t="s">
        <v>11</v>
      </c>
      <c r="I15" s="8"/>
      <c r="J15" s="8"/>
      <c r="K15" s="8"/>
      <c r="L15" s="9" t="s">
        <v>11</v>
      </c>
      <c r="M15" s="9" t="s">
        <v>11</v>
      </c>
      <c r="N15" s="8"/>
    </row>
    <row r="16" spans="3:14">
      <c r="C16" s="27" t="s">
        <v>12</v>
      </c>
      <c r="D16" s="10"/>
      <c r="E16" s="10"/>
      <c r="F16" s="10"/>
      <c r="G16" s="11" t="s">
        <v>11</v>
      </c>
      <c r="H16" s="11" t="s">
        <v>11</v>
      </c>
      <c r="I16" s="10"/>
      <c r="J16" s="10"/>
      <c r="K16" s="10"/>
      <c r="L16" s="11" t="s">
        <v>11</v>
      </c>
      <c r="M16" s="11" t="s">
        <v>11</v>
      </c>
      <c r="N16" s="10"/>
    </row>
    <row r="17" spans="3:14">
      <c r="C17" s="2"/>
      <c r="D17" s="2"/>
      <c r="E17" s="2"/>
      <c r="F17" s="2"/>
      <c r="G17" s="4" t="s">
        <v>11</v>
      </c>
      <c r="H17" s="4" t="s">
        <v>11</v>
      </c>
      <c r="I17" s="2"/>
      <c r="J17" s="2"/>
      <c r="K17" s="2"/>
      <c r="L17" s="4" t="s">
        <v>11</v>
      </c>
      <c r="M17" s="4" t="s">
        <v>11</v>
      </c>
      <c r="N17" s="2"/>
    </row>
    <row r="18" spans="3:14">
      <c r="C18" s="2"/>
      <c r="D18" s="2"/>
      <c r="E18" s="2"/>
      <c r="F18" s="2"/>
      <c r="G18" s="4" t="s">
        <v>11</v>
      </c>
      <c r="H18" s="4" t="s">
        <v>11</v>
      </c>
      <c r="I18" s="2"/>
      <c r="J18" s="2"/>
      <c r="K18" s="2"/>
      <c r="L18" s="4" t="s">
        <v>11</v>
      </c>
      <c r="M18" s="4" t="s">
        <v>11</v>
      </c>
      <c r="N18" s="2"/>
    </row>
    <row r="19" spans="3:14">
      <c r="C19" s="2"/>
      <c r="D19" s="2"/>
      <c r="E19" s="2"/>
      <c r="F19" s="2"/>
      <c r="G19" s="4" t="s">
        <v>11</v>
      </c>
      <c r="H19" s="4" t="s">
        <v>11</v>
      </c>
      <c r="I19" s="2"/>
      <c r="J19" s="2"/>
      <c r="K19" s="2"/>
      <c r="L19" s="4" t="s">
        <v>11</v>
      </c>
      <c r="M19" s="4" t="s">
        <v>11</v>
      </c>
      <c r="N19" s="2"/>
    </row>
    <row r="20" spans="3:14">
      <c r="C20" s="8"/>
      <c r="D20" s="8"/>
      <c r="E20" s="8"/>
      <c r="F20" s="8"/>
      <c r="G20" s="9" t="s">
        <v>11</v>
      </c>
      <c r="H20" s="9" t="s">
        <v>11</v>
      </c>
      <c r="I20" s="8"/>
      <c r="J20" s="8"/>
      <c r="K20" s="8"/>
      <c r="L20" s="9" t="s">
        <v>11</v>
      </c>
      <c r="M20" s="9" t="s">
        <v>11</v>
      </c>
      <c r="N20" s="8"/>
    </row>
    <row r="21" spans="3:14">
      <c r="C21" s="22"/>
      <c r="D21" s="22"/>
      <c r="E21" s="22"/>
      <c r="F21" s="22"/>
      <c r="G21" s="23" t="s">
        <v>7</v>
      </c>
      <c r="H21" s="24">
        <f>SUM(H6:H10)</f>
        <v>110400</v>
      </c>
      <c r="I21" s="22"/>
      <c r="J21" s="22"/>
      <c r="K21" s="22"/>
      <c r="L21" s="23" t="s">
        <v>7</v>
      </c>
      <c r="M21" s="24">
        <f>SUM(M6:M10)</f>
        <v>70170</v>
      </c>
      <c r="N21" s="22"/>
    </row>
    <row r="22" spans="3:14">
      <c r="C22" s="20"/>
      <c r="D22" s="7"/>
      <c r="E22" s="7"/>
      <c r="F22" s="7"/>
      <c r="G22" s="7"/>
      <c r="H22" s="14"/>
      <c r="I22" s="7"/>
      <c r="J22" s="7"/>
      <c r="K22" s="7"/>
      <c r="L22" s="7"/>
      <c r="M22" s="14"/>
      <c r="N22" s="21"/>
    </row>
    <row r="23" spans="3:14">
      <c r="C23" s="31" t="s">
        <v>13</v>
      </c>
      <c r="D23" s="30"/>
      <c r="E23" s="30"/>
      <c r="F23" s="30"/>
      <c r="G23" s="7"/>
      <c r="H23" s="39">
        <v>20000</v>
      </c>
      <c r="I23" s="7"/>
      <c r="J23" s="7"/>
      <c r="K23" s="7"/>
      <c r="L23" s="7"/>
      <c r="M23" s="34">
        <v>0.15</v>
      </c>
      <c r="N23" s="42" t="s">
        <v>14</v>
      </c>
    </row>
    <row r="24" spans="3:14">
      <c r="C24" s="31" t="s">
        <v>15</v>
      </c>
      <c r="D24" s="30"/>
      <c r="E24" s="30"/>
      <c r="F24" s="30"/>
      <c r="G24" s="7"/>
      <c r="H24" s="39">
        <v>100000</v>
      </c>
      <c r="I24" s="7"/>
      <c r="J24" s="7"/>
      <c r="K24" s="7"/>
      <c r="L24" s="7"/>
      <c r="M24" s="35"/>
      <c r="N24" s="42" t="s">
        <v>16</v>
      </c>
    </row>
    <row r="25" spans="3:14">
      <c r="C25" s="31" t="s">
        <v>17</v>
      </c>
      <c r="D25" s="30"/>
      <c r="E25" s="30"/>
      <c r="F25" s="30"/>
      <c r="G25" s="7"/>
      <c r="H25" s="40">
        <v>-0.35</v>
      </c>
      <c r="I25" s="7"/>
      <c r="J25" s="7"/>
      <c r="K25" s="7"/>
      <c r="L25" s="7"/>
      <c r="M25" s="36">
        <v>13334</v>
      </c>
      <c r="N25" s="42" t="s">
        <v>18</v>
      </c>
    </row>
    <row r="26" spans="3:14">
      <c r="C26" s="31" t="s">
        <v>19</v>
      </c>
      <c r="D26" s="30"/>
      <c r="E26" s="30"/>
      <c r="F26" s="30"/>
      <c r="G26" s="7"/>
      <c r="H26" s="40">
        <v>0.2</v>
      </c>
      <c r="I26" s="7"/>
      <c r="J26" s="7"/>
      <c r="K26" s="7"/>
      <c r="L26" s="7"/>
      <c r="M26" s="36">
        <v>66667</v>
      </c>
      <c r="N26" s="42" t="s">
        <v>20</v>
      </c>
    </row>
    <row r="27" spans="3:14">
      <c r="C27" s="32" t="s">
        <v>21</v>
      </c>
      <c r="D27" s="33"/>
      <c r="E27" s="33"/>
      <c r="F27" s="33"/>
      <c r="G27" s="19"/>
      <c r="H27" s="41">
        <v>53000</v>
      </c>
      <c r="I27" s="19"/>
      <c r="J27" s="19"/>
      <c r="K27" s="19"/>
      <c r="L27" s="19"/>
      <c r="M27" s="37">
        <v>0</v>
      </c>
      <c r="N27" s="43" t="s">
        <v>22</v>
      </c>
    </row>
    <row r="28" spans="3:14">
      <c r="C28" s="38" t="s">
        <v>23</v>
      </c>
      <c r="D28" s="7"/>
      <c r="E28" s="7"/>
    </row>
    <row r="29" spans="3:14">
      <c r="C29" s="7"/>
      <c r="D29" s="7"/>
      <c r="E29" s="7"/>
    </row>
  </sheetData>
  <mergeCells count="19">
    <mergeCell ref="C26:F26"/>
    <mergeCell ref="C27:F27"/>
    <mergeCell ref="C3:C4"/>
    <mergeCell ref="C23:F23"/>
    <mergeCell ref="C24:F24"/>
    <mergeCell ref="C25:F25"/>
    <mergeCell ref="D2:H2"/>
    <mergeCell ref="I2:M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2023-11-01T12:18:15Z</dcterms:created>
  <dcterms:modified xsi:type="dcterms:W3CDTF">2023-11-09T10:04:29Z</dcterms:modified>
  <cp:category/>
  <cp:contentStatus/>
</cp:coreProperties>
</file>